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0995" windowHeight="6495" activeTab="0"/>
  </bookViews>
  <sheets>
    <sheet name="Výsledková listina Ženy" sheetId="1" r:id="rId1"/>
    <sheet name="Výsledková listina Muži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<sst xmlns="http://schemas.openxmlformats.org/spreadsheetml/2006/main" count="205" uniqueCount="108">
  <si>
    <t>V Ý S L E D K O V Á   L I S T I N A   -   Ž E N Y :</t>
  </si>
  <si>
    <t>V Ý S L E D K O V Á   L I S T I N A   -   M U Ž I :</t>
  </si>
  <si>
    <t xml:space="preserve">  Kategorie:  Muži</t>
  </si>
  <si>
    <t>Open</t>
  </si>
  <si>
    <t>Semifinále</t>
  </si>
  <si>
    <t>Finále</t>
  </si>
  <si>
    <t xml:space="preserve"> pořadí</t>
  </si>
  <si>
    <t>nas.</t>
  </si>
  <si>
    <t>jun.</t>
  </si>
  <si>
    <t>jméno</t>
  </si>
  <si>
    <t>rok</t>
  </si>
  <si>
    <t>příslušnost</t>
  </si>
  <si>
    <t xml:space="preserve"> výkon</t>
  </si>
  <si>
    <t>prům. poř.</t>
  </si>
  <si>
    <t>výkon</t>
  </si>
  <si>
    <t>1.</t>
  </si>
  <si>
    <t>Malina Vašek</t>
  </si>
  <si>
    <t>CC Ruzyně; Rock Pillars</t>
  </si>
  <si>
    <t>0,0</t>
  </si>
  <si>
    <t>1,0</t>
  </si>
  <si>
    <t>+</t>
  </si>
  <si>
    <t>2.</t>
  </si>
  <si>
    <t>Fojtík Martin</t>
  </si>
  <si>
    <t>Los Brňos</t>
  </si>
  <si>
    <t>2,5</t>
  </si>
  <si>
    <t>3.</t>
  </si>
  <si>
    <t>Resch Zdeněk</t>
  </si>
  <si>
    <t>HO Beroun</t>
  </si>
  <si>
    <t>5,0</t>
  </si>
  <si>
    <t>-</t>
  </si>
  <si>
    <t>4.</t>
  </si>
  <si>
    <t>j</t>
  </si>
  <si>
    <t>Melichar Marek</t>
  </si>
  <si>
    <t>Brno</t>
  </si>
  <si>
    <t>10,0</t>
  </si>
  <si>
    <t>5.</t>
  </si>
  <si>
    <t>Dolejš Ondřej</t>
  </si>
  <si>
    <t xml:space="preserve">Los Prasos Extreme </t>
  </si>
  <si>
    <t>8,0</t>
  </si>
  <si>
    <t>6.</t>
  </si>
  <si>
    <t>Stránik Štepán</t>
  </si>
  <si>
    <t>Saltic; Rajče</t>
  </si>
  <si>
    <t>4,0</t>
  </si>
  <si>
    <t>7.</t>
  </si>
  <si>
    <t>Požár Michal</t>
  </si>
  <si>
    <t>6,0</t>
  </si>
  <si>
    <t>8.</t>
  </si>
  <si>
    <t>Volf Jakub</t>
  </si>
  <si>
    <t>9,0</t>
  </si>
  <si>
    <t>9.</t>
  </si>
  <si>
    <t>Mazák David</t>
  </si>
  <si>
    <t>Přerov</t>
  </si>
  <si>
    <t>10.</t>
  </si>
  <si>
    <t>Caha Petr</t>
  </si>
  <si>
    <t>Alpin Třebíč; Rajče</t>
  </si>
  <si>
    <t>7,0</t>
  </si>
  <si>
    <t>11.</t>
  </si>
  <si>
    <t>Bláha Jakub</t>
  </si>
  <si>
    <t>CC Ruzyně; BUFO; Red Bull</t>
  </si>
  <si>
    <t>11,0</t>
  </si>
  <si>
    <t>12.</t>
  </si>
  <si>
    <t>Sládeček Milan</t>
  </si>
  <si>
    <t>12,5</t>
  </si>
  <si>
    <t>13.</t>
  </si>
  <si>
    <t>Vaňkát Ondřej</t>
  </si>
  <si>
    <t>CC Ruzyně</t>
  </si>
  <si>
    <t>14.</t>
  </si>
  <si>
    <t>Bláha Jindřich</t>
  </si>
  <si>
    <t>14,0</t>
  </si>
  <si>
    <t>15.</t>
  </si>
  <si>
    <t>Rožek Michal</t>
  </si>
  <si>
    <t>Green Sport; Brno; Oddíl VH</t>
  </si>
  <si>
    <t>15,0</t>
  </si>
  <si>
    <t>16.</t>
  </si>
  <si>
    <t>Novák Jiří</t>
  </si>
  <si>
    <t>Horal Ruzyně</t>
  </si>
  <si>
    <t>16,0</t>
  </si>
  <si>
    <t>17.</t>
  </si>
  <si>
    <t>Fakour Mario</t>
  </si>
  <si>
    <t>AIX</t>
  </si>
  <si>
    <t>17,0</t>
  </si>
  <si>
    <t>18.</t>
  </si>
  <si>
    <t>Klemsa Martin</t>
  </si>
  <si>
    <t>HO Teplice LOKO</t>
  </si>
  <si>
    <t>18,0</t>
  </si>
  <si>
    <t>tisk:</t>
  </si>
  <si>
    <t>Hlavní rozhodčí</t>
  </si>
  <si>
    <t>Čermák Jiří</t>
  </si>
  <si>
    <t>..........................</t>
  </si>
  <si>
    <t xml:space="preserve">  Kategorie:  Ženy</t>
  </si>
  <si>
    <t>Rajfová Silvie</t>
  </si>
  <si>
    <t>HO Sokol Brno I; Rajče; Triop; Ocún</t>
  </si>
  <si>
    <t>TOP</t>
  </si>
  <si>
    <t>Hnízdilová Soňa</t>
  </si>
  <si>
    <t>Hudy Sport; Rock Empire</t>
  </si>
  <si>
    <t>2,0</t>
  </si>
  <si>
    <t>Kudrová Nelly</t>
  </si>
  <si>
    <t>Boulder Shop; Ruzyně</t>
  </si>
  <si>
    <t>3,0</t>
  </si>
  <si>
    <t>Chudobová Kateřina</t>
  </si>
  <si>
    <t>Kohoutová Běla</t>
  </si>
  <si>
    <t>Rajfová Lucie</t>
  </si>
  <si>
    <t>Ondrová Kristýna</t>
  </si>
  <si>
    <t>TJ Tesla Brno; Singing Rock; Saltic; Rajče</t>
  </si>
  <si>
    <t>Holmanová Karen</t>
  </si>
  <si>
    <t>Motalová Lucie</t>
  </si>
  <si>
    <t>Ruzyně</t>
  </si>
  <si>
    <t xml:space="preserve">   Český pohár ve sportovním lezení na obtížnost - Brno 9.4.2005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</si>
</sst>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_)"/>
    <numFmt numFmtId="165" formatCode="0.00_)"/>
    <numFmt numFmtId="166" formatCode="0.0"/>
    <numFmt numFmtId="167" formatCode="0.000_)"/>
    <numFmt numFmtId="168" formatCode="hh:mm:ss_)"/>
    <numFmt numFmtId="169" formatCode="hh:mm:ss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 applyProtection="1">
      <alignment/>
      <protection/>
    </xf>
    <xf numFmtId="169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 applyProtection="1">
      <alignment/>
      <protection/>
    </xf>
    <xf numFmtId="0" fontId="4" fillId="0" borderId="4" xfId="0" applyFont="1" applyFill="1" applyBorder="1" applyAlignment="1">
      <alignment/>
    </xf>
    <xf numFmtId="164" fontId="4" fillId="0" borderId="4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65" fontId="4" fillId="0" borderId="3" xfId="0" applyNumberFormat="1" applyFont="1" applyFill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165" fontId="4" fillId="0" borderId="13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5" fontId="4" fillId="0" borderId="3" xfId="0" applyNumberFormat="1" applyFont="1" applyFill="1" applyBorder="1" applyAlignment="1" applyProtection="1">
      <alignment/>
      <protection/>
    </xf>
    <xf numFmtId="165" fontId="4" fillId="0" borderId="4" xfId="0" applyNumberFormat="1" applyFont="1" applyFill="1" applyBorder="1" applyAlignment="1" applyProtection="1">
      <alignment/>
      <protection/>
    </xf>
    <xf numFmtId="165" fontId="4" fillId="0" borderId="6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 horizontal="right"/>
      <protection/>
    </xf>
    <xf numFmtId="166" fontId="4" fillId="0" borderId="6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76200</xdr:rowOff>
    </xdr:from>
    <xdr:to>
      <xdr:col>4</xdr:col>
      <xdr:colOff>47625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123825</xdr:rowOff>
    </xdr:from>
    <xdr:to>
      <xdr:col>4</xdr:col>
      <xdr:colOff>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8.25390625" style="1" customWidth="1"/>
    <col min="3" max="4" width="3.625" style="1" customWidth="1"/>
    <col min="5" max="5" width="19.00390625" style="1" customWidth="1"/>
    <col min="6" max="6" width="6.25390625" style="1" customWidth="1"/>
    <col min="7" max="7" width="36.375" style="1" customWidth="1"/>
    <col min="8" max="8" width="9.25390625" style="1" customWidth="1"/>
    <col min="9" max="9" width="2.75390625" style="1" customWidth="1"/>
    <col min="10" max="10" width="9.625" style="1" customWidth="1"/>
    <col min="11" max="11" width="9.25390625" style="1" customWidth="1"/>
    <col min="12" max="12" width="2.75390625" style="1" customWidth="1"/>
    <col min="13" max="13" width="9.25390625" style="1" customWidth="1"/>
    <col min="14" max="14" width="2.75390625" style="1" customWidth="1"/>
    <col min="15" max="15" width="9.25390625" style="1" customWidth="1"/>
    <col min="16" max="16" width="2.75390625" style="1" customWidth="1"/>
    <col min="17" max="17" width="9.25390625" style="1" customWidth="1"/>
    <col min="18" max="18" width="2.75390625" style="1" customWidth="1"/>
    <col min="19" max="19" width="8.125" style="1" customWidth="1"/>
    <col min="20" max="20" width="8.875" style="1" customWidth="1"/>
    <col min="21" max="22" width="4.875" style="1" customWidth="1"/>
    <col min="23" max="23" width="2.75390625" style="1" customWidth="1"/>
    <col min="24" max="16384" width="9.125" style="1" customWidth="1"/>
  </cols>
  <sheetData>
    <row r="1" spans="2:18" ht="51.75" customHeight="1" thickTop="1">
      <c r="B1" s="8"/>
      <c r="D1" s="10"/>
      <c r="E1" s="9" t="s">
        <v>107</v>
      </c>
      <c r="F1" s="11"/>
      <c r="G1" s="10"/>
      <c r="H1" s="10"/>
      <c r="I1" s="10"/>
      <c r="J1" s="12"/>
      <c r="K1" s="12"/>
      <c r="L1" s="13"/>
      <c r="M1" s="4"/>
      <c r="N1" s="4"/>
      <c r="O1" s="4"/>
      <c r="P1" s="4"/>
      <c r="Q1" s="4"/>
      <c r="R1" s="4"/>
    </row>
    <row r="2" spans="2:18" ht="12.75">
      <c r="B2" s="2"/>
      <c r="C2" s="3"/>
      <c r="D2" s="3"/>
      <c r="E2" s="3"/>
      <c r="F2" s="3"/>
      <c r="G2" s="3"/>
      <c r="H2" s="3"/>
      <c r="I2" s="4"/>
      <c r="J2" s="4"/>
      <c r="K2" s="4"/>
      <c r="L2" s="14"/>
      <c r="M2" s="4"/>
      <c r="N2" s="4"/>
      <c r="P2" s="4"/>
      <c r="Q2" s="4"/>
      <c r="R2" s="4"/>
    </row>
    <row r="3" spans="2:18" ht="12.75">
      <c r="B3" s="5"/>
      <c r="C3" s="7" t="s">
        <v>0</v>
      </c>
      <c r="D3" s="4"/>
      <c r="E3" s="4"/>
      <c r="F3" s="4"/>
      <c r="G3" s="4"/>
      <c r="H3" s="4"/>
      <c r="I3" s="4"/>
      <c r="J3" s="4"/>
      <c r="K3" s="4"/>
      <c r="L3" s="14"/>
      <c r="M3" s="4"/>
      <c r="N3" s="4"/>
      <c r="P3" s="4"/>
      <c r="Q3" s="4"/>
      <c r="R3" s="4"/>
    </row>
    <row r="4" spans="2:18" ht="13.5" thickBot="1">
      <c r="B4" s="2"/>
      <c r="C4" s="4"/>
      <c r="D4" s="4"/>
      <c r="E4" s="4"/>
      <c r="F4" s="4"/>
      <c r="G4" s="4"/>
      <c r="H4" s="4"/>
      <c r="I4" s="4"/>
      <c r="J4" s="4"/>
      <c r="K4" s="4"/>
      <c r="L4" s="14"/>
      <c r="M4" s="4"/>
      <c r="N4" s="4"/>
      <c r="P4" s="4"/>
      <c r="Q4" s="4"/>
      <c r="R4" s="4"/>
    </row>
    <row r="5" spans="2:12" ht="13.5" thickTop="1">
      <c r="B5" s="15" t="s">
        <v>89</v>
      </c>
      <c r="C5" s="16"/>
      <c r="D5" s="16"/>
      <c r="E5" s="17"/>
      <c r="F5" s="17"/>
      <c r="G5" s="18"/>
      <c r="H5" s="19" t="s">
        <v>4</v>
      </c>
      <c r="I5" s="10"/>
      <c r="J5" s="18"/>
      <c r="K5" s="20" t="s">
        <v>5</v>
      </c>
      <c r="L5" s="21"/>
    </row>
    <row r="6" spans="2:12" ht="13.5" thickBot="1">
      <c r="B6" s="22" t="s">
        <v>6</v>
      </c>
      <c r="C6" s="23" t="s">
        <v>7</v>
      </c>
      <c r="D6" s="23" t="s">
        <v>8</v>
      </c>
      <c r="E6" s="24" t="s">
        <v>9</v>
      </c>
      <c r="F6" s="24" t="s">
        <v>10</v>
      </c>
      <c r="G6" s="24" t="s">
        <v>11</v>
      </c>
      <c r="H6" s="25" t="s">
        <v>12</v>
      </c>
      <c r="I6" s="28"/>
      <c r="J6" s="27" t="s">
        <v>13</v>
      </c>
      <c r="K6" s="29" t="s">
        <v>14</v>
      </c>
      <c r="L6" s="30"/>
    </row>
    <row r="7" spans="2:12" ht="13.5" thickTop="1">
      <c r="B7" s="8"/>
      <c r="C7" s="10"/>
      <c r="D7" s="10"/>
      <c r="E7" s="10"/>
      <c r="F7" s="10"/>
      <c r="G7" s="10"/>
      <c r="H7" s="31"/>
      <c r="I7" s="32"/>
      <c r="J7" s="33"/>
      <c r="L7" s="14"/>
    </row>
    <row r="8" spans="2:12" ht="12.75">
      <c r="B8" s="34" t="s">
        <v>15</v>
      </c>
      <c r="C8" s="35"/>
      <c r="D8" s="35" t="s">
        <v>31</v>
      </c>
      <c r="E8" s="36" t="s">
        <v>90</v>
      </c>
      <c r="F8" s="37">
        <v>1989</v>
      </c>
      <c r="G8" s="36" t="s">
        <v>91</v>
      </c>
      <c r="H8" s="38" t="s">
        <v>92</v>
      </c>
      <c r="I8" s="4"/>
      <c r="J8" s="40" t="s">
        <v>19</v>
      </c>
      <c r="K8" s="41">
        <v>98</v>
      </c>
      <c r="L8" s="14" t="s">
        <v>20</v>
      </c>
    </row>
    <row r="9" spans="2:12" ht="12.75">
      <c r="B9" s="34" t="s">
        <v>21</v>
      </c>
      <c r="C9" s="35"/>
      <c r="D9" s="35"/>
      <c r="E9" s="36" t="s">
        <v>93</v>
      </c>
      <c r="F9" s="37">
        <v>1983</v>
      </c>
      <c r="G9" s="36" t="s">
        <v>94</v>
      </c>
      <c r="H9" s="38">
        <v>62</v>
      </c>
      <c r="I9" s="4"/>
      <c r="J9" s="40" t="s">
        <v>95</v>
      </c>
      <c r="K9" s="41">
        <v>98</v>
      </c>
      <c r="L9" s="14"/>
    </row>
    <row r="10" spans="2:12" ht="12.75">
      <c r="B10" s="34" t="s">
        <v>25</v>
      </c>
      <c r="C10" s="35"/>
      <c r="D10" s="35"/>
      <c r="E10" s="36" t="s">
        <v>96</v>
      </c>
      <c r="F10" s="37">
        <v>1980</v>
      </c>
      <c r="G10" s="36" t="s">
        <v>97</v>
      </c>
      <c r="H10" s="38">
        <v>54</v>
      </c>
      <c r="I10" s="4" t="s">
        <v>20</v>
      </c>
      <c r="J10" s="40" t="s">
        <v>98</v>
      </c>
      <c r="K10" s="41">
        <v>97</v>
      </c>
      <c r="L10" s="14"/>
    </row>
    <row r="11" spans="2:12" ht="12.75">
      <c r="B11" s="34" t="s">
        <v>30</v>
      </c>
      <c r="C11" s="35"/>
      <c r="D11" s="35"/>
      <c r="E11" s="36" t="s">
        <v>99</v>
      </c>
      <c r="F11" s="37">
        <v>1978</v>
      </c>
      <c r="G11" s="36" t="s">
        <v>17</v>
      </c>
      <c r="H11" s="38">
        <v>52</v>
      </c>
      <c r="I11" s="4" t="s">
        <v>20</v>
      </c>
      <c r="J11" s="40" t="s">
        <v>42</v>
      </c>
      <c r="K11" s="41">
        <v>84</v>
      </c>
      <c r="L11" s="14" t="s">
        <v>29</v>
      </c>
    </row>
    <row r="12" spans="2:12" ht="12.75">
      <c r="B12" s="34" t="s">
        <v>35</v>
      </c>
      <c r="C12" s="35"/>
      <c r="D12" s="35"/>
      <c r="E12" s="36" t="s">
        <v>100</v>
      </c>
      <c r="F12" s="37">
        <v>1973</v>
      </c>
      <c r="G12" s="36" t="s">
        <v>65</v>
      </c>
      <c r="H12" s="38">
        <v>28</v>
      </c>
      <c r="I12" s="4"/>
      <c r="J12" s="40" t="s">
        <v>55</v>
      </c>
      <c r="K12" s="41">
        <v>72</v>
      </c>
      <c r="L12" s="14"/>
    </row>
    <row r="13" spans="2:12" ht="12.75">
      <c r="B13" s="34" t="s">
        <v>39</v>
      </c>
      <c r="C13" s="35"/>
      <c r="D13" s="35" t="s">
        <v>31</v>
      </c>
      <c r="E13" s="36" t="s">
        <v>101</v>
      </c>
      <c r="F13" s="37">
        <v>1986</v>
      </c>
      <c r="G13" s="36" t="s">
        <v>91</v>
      </c>
      <c r="H13" s="38">
        <v>46</v>
      </c>
      <c r="I13" s="4" t="s">
        <v>29</v>
      </c>
      <c r="J13" s="40" t="s">
        <v>28</v>
      </c>
      <c r="K13" s="41">
        <v>58</v>
      </c>
      <c r="L13" s="14" t="s">
        <v>29</v>
      </c>
    </row>
    <row r="14" spans="2:12" ht="12.75">
      <c r="B14" s="34" t="s">
        <v>43</v>
      </c>
      <c r="C14" s="35"/>
      <c r="D14" s="35"/>
      <c r="E14" s="36" t="s">
        <v>102</v>
      </c>
      <c r="F14" s="37">
        <v>1985</v>
      </c>
      <c r="G14" s="36" t="s">
        <v>103</v>
      </c>
      <c r="H14" s="38">
        <v>42</v>
      </c>
      <c r="I14" s="4" t="s">
        <v>29</v>
      </c>
      <c r="J14" s="40" t="s">
        <v>45</v>
      </c>
      <c r="K14" s="41">
        <v>56</v>
      </c>
      <c r="L14" s="14" t="s">
        <v>20</v>
      </c>
    </row>
    <row r="15" spans="2:12" ht="12.75">
      <c r="B15" s="34" t="s">
        <v>46</v>
      </c>
      <c r="C15" s="35"/>
      <c r="D15" s="35" t="s">
        <v>31</v>
      </c>
      <c r="E15" s="36" t="s">
        <v>104</v>
      </c>
      <c r="F15" s="37">
        <v>1989</v>
      </c>
      <c r="G15" s="36" t="s">
        <v>65</v>
      </c>
      <c r="H15" s="38">
        <v>14</v>
      </c>
      <c r="I15" s="4"/>
      <c r="J15" s="40" t="s">
        <v>38</v>
      </c>
      <c r="K15" s="41">
        <v>20</v>
      </c>
      <c r="L15" s="14" t="s">
        <v>20</v>
      </c>
    </row>
    <row r="16" spans="2:12" ht="12.75">
      <c r="B16" s="34" t="s">
        <v>49</v>
      </c>
      <c r="C16" s="35"/>
      <c r="D16" s="35"/>
      <c r="E16" s="36" t="s">
        <v>105</v>
      </c>
      <c r="F16" s="37">
        <v>1974</v>
      </c>
      <c r="G16" s="36" t="s">
        <v>106</v>
      </c>
      <c r="H16" s="38">
        <v>12</v>
      </c>
      <c r="I16" s="4"/>
      <c r="J16" s="40" t="s">
        <v>48</v>
      </c>
      <c r="K16" s="41"/>
      <c r="L16" s="14"/>
    </row>
    <row r="22" spans="5:7" ht="12.75">
      <c r="E22" s="1" t="s">
        <v>85</v>
      </c>
      <c r="G22" s="6">
        <f ca="1">NOW()</f>
        <v>38452.75682986111</v>
      </c>
    </row>
    <row r="23" spans="5:9" ht="12.75">
      <c r="E23" s="1" t="s">
        <v>86</v>
      </c>
      <c r="G23" s="1" t="s">
        <v>87</v>
      </c>
      <c r="I23" s="1" t="s">
        <v>88</v>
      </c>
    </row>
  </sheetData>
  <printOptions horizontalCentered="1"/>
  <pageMargins left="0.78740157480315" right="0.78740157480315" top="0.984251968503937" bottom="0.984251968503937" header="0.511811023622047" footer="0.511811023622047"/>
  <pageSetup fitToHeight="1" fitToWidth="1" horizontalDpi="180" verticalDpi="180" orientation="portrait" paperSize="9" scale="76" r:id="rId2"/>
  <headerFooter alignWithMargins="0">
    <oddFooter>&amp;R&amp;B&amp;"Times New Roman CE"&amp;12(c) LCoE Software, Lumír Návrat, 1999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8.25390625" style="1" customWidth="1"/>
    <col min="3" max="4" width="3.625" style="1" customWidth="1"/>
    <col min="5" max="5" width="19.00390625" style="1" customWidth="1"/>
    <col min="6" max="6" width="6.25390625" style="1" customWidth="1"/>
    <col min="7" max="7" width="25.00390625" style="1" customWidth="1"/>
    <col min="8" max="8" width="9.25390625" style="1" customWidth="1"/>
    <col min="9" max="9" width="2.75390625" style="1" customWidth="1"/>
    <col min="10" max="10" width="9.625" style="1" customWidth="1"/>
    <col min="11" max="11" width="9.25390625" style="1" customWidth="1"/>
    <col min="12" max="12" width="2.75390625" style="1" customWidth="1"/>
    <col min="13" max="13" width="9.625" style="1" customWidth="1"/>
    <col min="14" max="14" width="9.25390625" style="1" customWidth="1"/>
    <col min="15" max="15" width="2.75390625" style="1" customWidth="1"/>
    <col min="16" max="16" width="9.25390625" style="1" customWidth="1"/>
    <col min="17" max="18" width="2.75390625" style="1" customWidth="1"/>
    <col min="19" max="19" width="8.125" style="1" customWidth="1"/>
    <col min="20" max="20" width="8.875" style="1" customWidth="1"/>
    <col min="21" max="22" width="4.875" style="1" customWidth="1"/>
    <col min="23" max="23" width="2.75390625" style="1" customWidth="1"/>
    <col min="24" max="16384" width="9.125" style="1" customWidth="1"/>
  </cols>
  <sheetData>
    <row r="1" spans="2:18" ht="53.25" customHeight="1" thickTop="1">
      <c r="B1" s="8"/>
      <c r="D1" s="10"/>
      <c r="E1" s="9" t="s">
        <v>107</v>
      </c>
      <c r="F1" s="11"/>
      <c r="G1" s="10"/>
      <c r="H1" s="10"/>
      <c r="I1" s="10"/>
      <c r="J1" s="12"/>
      <c r="K1" s="12"/>
      <c r="L1" s="12"/>
      <c r="M1" s="12"/>
      <c r="N1" s="12"/>
      <c r="O1" s="13"/>
      <c r="P1" s="4"/>
      <c r="Q1" s="4"/>
      <c r="R1" s="4"/>
    </row>
    <row r="2" spans="2:18" ht="12.75"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14"/>
      <c r="P2" s="4"/>
      <c r="Q2" s="4"/>
      <c r="R2" s="4"/>
    </row>
    <row r="3" spans="2:18" ht="12.75">
      <c r="B3" s="5"/>
      <c r="C3" s="7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4"/>
      <c r="P3" s="4"/>
      <c r="Q3" s="4"/>
      <c r="R3" s="4"/>
    </row>
    <row r="4" spans="2:18" ht="13.5" thickBot="1"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4"/>
      <c r="P4" s="4"/>
      <c r="Q4" s="4"/>
      <c r="R4" s="4"/>
    </row>
    <row r="5" spans="2:15" ht="13.5" thickTop="1">
      <c r="B5" s="15" t="s">
        <v>2</v>
      </c>
      <c r="C5" s="16"/>
      <c r="D5" s="16"/>
      <c r="E5" s="17"/>
      <c r="F5" s="17"/>
      <c r="G5" s="18"/>
      <c r="H5" s="19" t="s">
        <v>3</v>
      </c>
      <c r="I5" s="10"/>
      <c r="J5" s="10"/>
      <c r="K5" s="19" t="s">
        <v>4</v>
      </c>
      <c r="L5" s="10"/>
      <c r="M5" s="18"/>
      <c r="N5" s="20" t="s">
        <v>5</v>
      </c>
      <c r="O5" s="21"/>
    </row>
    <row r="6" spans="2:15" ht="13.5" thickBot="1">
      <c r="B6" s="22" t="s">
        <v>6</v>
      </c>
      <c r="C6" s="23" t="s">
        <v>7</v>
      </c>
      <c r="D6" s="23" t="s">
        <v>8</v>
      </c>
      <c r="E6" s="24" t="s">
        <v>9</v>
      </c>
      <c r="F6" s="24" t="s">
        <v>10</v>
      </c>
      <c r="G6" s="24" t="s">
        <v>11</v>
      </c>
      <c r="H6" s="25" t="s">
        <v>12</v>
      </c>
      <c r="I6" s="26"/>
      <c r="J6" s="27" t="s">
        <v>13</v>
      </c>
      <c r="K6" s="25" t="s">
        <v>12</v>
      </c>
      <c r="L6" s="28"/>
      <c r="M6" s="27" t="s">
        <v>13</v>
      </c>
      <c r="N6" s="29" t="s">
        <v>14</v>
      </c>
      <c r="O6" s="30"/>
    </row>
    <row r="7" spans="2:15" ht="13.5" thickTop="1">
      <c r="B7" s="8"/>
      <c r="C7" s="10"/>
      <c r="D7" s="10"/>
      <c r="E7" s="10"/>
      <c r="F7" s="10"/>
      <c r="G7" s="10"/>
      <c r="H7" s="31"/>
      <c r="I7" s="32"/>
      <c r="J7" s="32"/>
      <c r="K7" s="31"/>
      <c r="L7" s="32"/>
      <c r="M7" s="33"/>
      <c r="O7" s="14"/>
    </row>
    <row r="8" spans="2:15" ht="12.75">
      <c r="B8" s="34" t="s">
        <v>15</v>
      </c>
      <c r="C8" s="35"/>
      <c r="D8" s="35"/>
      <c r="E8" s="36" t="s">
        <v>16</v>
      </c>
      <c r="F8" s="37">
        <v>1973</v>
      </c>
      <c r="G8" s="36" t="s">
        <v>17</v>
      </c>
      <c r="H8" s="38"/>
      <c r="I8" s="36"/>
      <c r="J8" s="39" t="s">
        <v>18</v>
      </c>
      <c r="K8" s="38">
        <v>74</v>
      </c>
      <c r="L8" s="4"/>
      <c r="M8" s="40" t="s">
        <v>19</v>
      </c>
      <c r="N8" s="41">
        <v>78</v>
      </c>
      <c r="O8" s="14" t="s">
        <v>20</v>
      </c>
    </row>
    <row r="9" spans="2:15" ht="12.75">
      <c r="B9" s="34" t="s">
        <v>21</v>
      </c>
      <c r="C9" s="35"/>
      <c r="D9" s="35"/>
      <c r="E9" s="36" t="s">
        <v>22</v>
      </c>
      <c r="F9" s="37">
        <v>1977</v>
      </c>
      <c r="G9" s="36" t="s">
        <v>23</v>
      </c>
      <c r="H9" s="38"/>
      <c r="I9" s="36"/>
      <c r="J9" s="39" t="s">
        <v>18</v>
      </c>
      <c r="K9" s="38">
        <v>70</v>
      </c>
      <c r="L9" s="4"/>
      <c r="M9" s="40" t="s">
        <v>24</v>
      </c>
      <c r="N9" s="41">
        <v>74</v>
      </c>
      <c r="O9" s="14"/>
    </row>
    <row r="10" spans="2:15" ht="12.75">
      <c r="B10" s="34" t="s">
        <v>25</v>
      </c>
      <c r="C10" s="35"/>
      <c r="D10" s="35"/>
      <c r="E10" s="36" t="s">
        <v>26</v>
      </c>
      <c r="F10" s="37">
        <v>1972</v>
      </c>
      <c r="G10" s="36" t="s">
        <v>27</v>
      </c>
      <c r="H10" s="38"/>
      <c r="I10" s="36"/>
      <c r="J10" s="39" t="s">
        <v>18</v>
      </c>
      <c r="K10" s="38">
        <v>64</v>
      </c>
      <c r="L10" s="4"/>
      <c r="M10" s="40" t="s">
        <v>28</v>
      </c>
      <c r="N10" s="41">
        <v>36</v>
      </c>
      <c r="O10" s="14" t="s">
        <v>29</v>
      </c>
    </row>
    <row r="11" spans="2:15" ht="12.75">
      <c r="B11" s="34" t="s">
        <v>30</v>
      </c>
      <c r="C11" s="35"/>
      <c r="D11" s="35" t="s">
        <v>31</v>
      </c>
      <c r="E11" s="36" t="s">
        <v>32</v>
      </c>
      <c r="F11" s="37">
        <v>1986</v>
      </c>
      <c r="G11" s="36" t="s">
        <v>33</v>
      </c>
      <c r="H11" s="38"/>
      <c r="I11" s="36"/>
      <c r="J11" s="39" t="s">
        <v>18</v>
      </c>
      <c r="K11" s="38">
        <v>56</v>
      </c>
      <c r="L11" s="4" t="s">
        <v>29</v>
      </c>
      <c r="M11" s="40" t="s">
        <v>34</v>
      </c>
      <c r="N11" s="41">
        <v>34</v>
      </c>
      <c r="O11" s="14" t="s">
        <v>20</v>
      </c>
    </row>
    <row r="12" spans="2:15" ht="12.75">
      <c r="B12" s="34" t="s">
        <v>35</v>
      </c>
      <c r="C12" s="35"/>
      <c r="D12" s="35"/>
      <c r="E12" s="36" t="s">
        <v>36</v>
      </c>
      <c r="F12" s="37">
        <v>1979</v>
      </c>
      <c r="G12" s="36" t="s">
        <v>37</v>
      </c>
      <c r="H12" s="38"/>
      <c r="I12" s="36"/>
      <c r="J12" s="39" t="s">
        <v>18</v>
      </c>
      <c r="K12" s="38">
        <v>60</v>
      </c>
      <c r="L12" s="4"/>
      <c r="M12" s="40" t="s">
        <v>38</v>
      </c>
      <c r="N12" s="41">
        <v>32</v>
      </c>
      <c r="O12" s="14"/>
    </row>
    <row r="13" spans="2:15" ht="12.75">
      <c r="B13" s="34" t="s">
        <v>39</v>
      </c>
      <c r="C13" s="35"/>
      <c r="D13" s="35" t="s">
        <v>31</v>
      </c>
      <c r="E13" s="36" t="s">
        <v>40</v>
      </c>
      <c r="F13" s="37">
        <v>1987</v>
      </c>
      <c r="G13" s="36" t="s">
        <v>41</v>
      </c>
      <c r="H13" s="38"/>
      <c r="I13" s="36"/>
      <c r="J13" s="39" t="s">
        <v>18</v>
      </c>
      <c r="K13" s="38">
        <v>66</v>
      </c>
      <c r="L13" s="4" t="s">
        <v>20</v>
      </c>
      <c r="M13" s="40" t="s">
        <v>42</v>
      </c>
      <c r="N13" s="41">
        <v>32</v>
      </c>
      <c r="O13" s="14" t="s">
        <v>29</v>
      </c>
    </row>
    <row r="14" spans="2:15" ht="12.75">
      <c r="B14" s="34" t="s">
        <v>43</v>
      </c>
      <c r="C14" s="35"/>
      <c r="D14" s="35"/>
      <c r="E14" s="36" t="s">
        <v>44</v>
      </c>
      <c r="F14" s="37">
        <v>1977</v>
      </c>
      <c r="G14" s="36" t="s">
        <v>33</v>
      </c>
      <c r="H14" s="38"/>
      <c r="I14" s="36"/>
      <c r="J14" s="39" t="s">
        <v>18</v>
      </c>
      <c r="K14" s="38">
        <v>64</v>
      </c>
      <c r="L14" s="4" t="s">
        <v>29</v>
      </c>
      <c r="M14" s="40" t="s">
        <v>45</v>
      </c>
      <c r="N14" s="41">
        <v>30</v>
      </c>
      <c r="O14" s="14" t="s">
        <v>29</v>
      </c>
    </row>
    <row r="15" spans="2:15" ht="12.75">
      <c r="B15" s="34" t="s">
        <v>46</v>
      </c>
      <c r="C15" s="35"/>
      <c r="D15" s="35" t="s">
        <v>31</v>
      </c>
      <c r="E15" s="36" t="s">
        <v>47</v>
      </c>
      <c r="F15" s="37">
        <v>1987</v>
      </c>
      <c r="G15" s="36" t="s">
        <v>17</v>
      </c>
      <c r="H15" s="38"/>
      <c r="I15" s="36"/>
      <c r="J15" s="39" t="s">
        <v>18</v>
      </c>
      <c r="K15" s="38">
        <v>58</v>
      </c>
      <c r="L15" s="4" t="s">
        <v>29</v>
      </c>
      <c r="M15" s="40" t="s">
        <v>48</v>
      </c>
      <c r="N15" s="41">
        <v>30</v>
      </c>
      <c r="O15" s="14" t="s">
        <v>29</v>
      </c>
    </row>
    <row r="16" spans="2:15" ht="12.75">
      <c r="B16" s="34" t="s">
        <v>49</v>
      </c>
      <c r="C16" s="35"/>
      <c r="D16" s="35"/>
      <c r="E16" s="36" t="s">
        <v>50</v>
      </c>
      <c r="F16" s="37">
        <v>1967</v>
      </c>
      <c r="G16" s="36" t="s">
        <v>51</v>
      </c>
      <c r="H16" s="38"/>
      <c r="I16" s="36"/>
      <c r="J16" s="39" t="s">
        <v>18</v>
      </c>
      <c r="K16" s="38">
        <v>70</v>
      </c>
      <c r="L16" s="4"/>
      <c r="M16" s="40" t="s">
        <v>24</v>
      </c>
      <c r="N16" s="41">
        <v>28</v>
      </c>
      <c r="O16" s="14"/>
    </row>
    <row r="17" spans="2:15" ht="12.75">
      <c r="B17" s="34" t="s">
        <v>52</v>
      </c>
      <c r="C17" s="35"/>
      <c r="D17" s="35"/>
      <c r="E17" s="36" t="s">
        <v>53</v>
      </c>
      <c r="F17" s="37">
        <v>1985</v>
      </c>
      <c r="G17" s="36" t="s">
        <v>54</v>
      </c>
      <c r="H17" s="38"/>
      <c r="I17" s="36"/>
      <c r="J17" s="39" t="s">
        <v>18</v>
      </c>
      <c r="K17" s="38">
        <v>62</v>
      </c>
      <c r="L17" s="4" t="s">
        <v>29</v>
      </c>
      <c r="M17" s="40" t="s">
        <v>55</v>
      </c>
      <c r="N17" s="41">
        <v>28</v>
      </c>
      <c r="O17" s="14" t="s">
        <v>29</v>
      </c>
    </row>
    <row r="18" spans="2:15" ht="12.75">
      <c r="B18" s="34" t="s">
        <v>56</v>
      </c>
      <c r="C18" s="35"/>
      <c r="D18" s="35"/>
      <c r="E18" s="36" t="s">
        <v>57</v>
      </c>
      <c r="F18" s="37">
        <v>1985</v>
      </c>
      <c r="G18" s="36" t="s">
        <v>58</v>
      </c>
      <c r="H18" s="38"/>
      <c r="I18" s="36"/>
      <c r="J18" s="39" t="s">
        <v>18</v>
      </c>
      <c r="K18" s="38">
        <v>54</v>
      </c>
      <c r="L18" s="4" t="s">
        <v>29</v>
      </c>
      <c r="M18" s="40" t="s">
        <v>59</v>
      </c>
      <c r="N18" s="41">
        <v>26</v>
      </c>
      <c r="O18" s="14" t="s">
        <v>20</v>
      </c>
    </row>
    <row r="19" spans="2:15" ht="12.75">
      <c r="B19" s="34" t="s">
        <v>60</v>
      </c>
      <c r="C19" s="35"/>
      <c r="D19" s="35" t="s">
        <v>31</v>
      </c>
      <c r="E19" s="36" t="s">
        <v>61</v>
      </c>
      <c r="F19" s="37">
        <v>1987</v>
      </c>
      <c r="G19" s="36" t="s">
        <v>51</v>
      </c>
      <c r="H19" s="38"/>
      <c r="I19" s="36"/>
      <c r="J19" s="39" t="s">
        <v>18</v>
      </c>
      <c r="K19" s="38">
        <v>52</v>
      </c>
      <c r="L19" s="4" t="s">
        <v>29</v>
      </c>
      <c r="M19" s="40" t="s">
        <v>62</v>
      </c>
      <c r="N19" s="41">
        <v>26</v>
      </c>
      <c r="O19" s="14" t="s">
        <v>20</v>
      </c>
    </row>
    <row r="20" spans="2:15" ht="12.75">
      <c r="B20" s="34" t="s">
        <v>63</v>
      </c>
      <c r="C20" s="35"/>
      <c r="D20" s="35"/>
      <c r="E20" s="36" t="s">
        <v>64</v>
      </c>
      <c r="F20" s="37">
        <v>1977</v>
      </c>
      <c r="G20" s="36" t="s">
        <v>65</v>
      </c>
      <c r="H20" s="38"/>
      <c r="I20" s="36"/>
      <c r="J20" s="39" t="s">
        <v>18</v>
      </c>
      <c r="K20" s="38">
        <v>52</v>
      </c>
      <c r="L20" s="4" t="s">
        <v>29</v>
      </c>
      <c r="M20" s="40" t="s">
        <v>62</v>
      </c>
      <c r="N20" s="41">
        <v>26</v>
      </c>
      <c r="O20" s="14" t="s">
        <v>29</v>
      </c>
    </row>
    <row r="21" spans="2:15" ht="12.75">
      <c r="B21" s="34" t="s">
        <v>66</v>
      </c>
      <c r="C21" s="35"/>
      <c r="D21" s="35" t="s">
        <v>31</v>
      </c>
      <c r="E21" s="36" t="s">
        <v>67</v>
      </c>
      <c r="F21" s="37">
        <v>1989</v>
      </c>
      <c r="G21" s="36" t="s">
        <v>58</v>
      </c>
      <c r="H21" s="38"/>
      <c r="I21" s="36"/>
      <c r="J21" s="39" t="s">
        <v>18</v>
      </c>
      <c r="K21" s="38">
        <v>50</v>
      </c>
      <c r="L21" s="4" t="s">
        <v>20</v>
      </c>
      <c r="M21" s="40" t="s">
        <v>68</v>
      </c>
      <c r="N21" s="41"/>
      <c r="O21" s="14"/>
    </row>
    <row r="22" spans="2:15" ht="12.75">
      <c r="B22" s="34" t="s">
        <v>69</v>
      </c>
      <c r="C22" s="35"/>
      <c r="D22" s="35"/>
      <c r="E22" s="36" t="s">
        <v>70</v>
      </c>
      <c r="F22" s="37">
        <v>1979</v>
      </c>
      <c r="G22" s="36" t="s">
        <v>71</v>
      </c>
      <c r="H22" s="38"/>
      <c r="I22" s="36"/>
      <c r="J22" s="39" t="s">
        <v>18</v>
      </c>
      <c r="K22" s="38">
        <v>50</v>
      </c>
      <c r="L22" s="4"/>
      <c r="M22" s="40" t="s">
        <v>72</v>
      </c>
      <c r="N22" s="41"/>
      <c r="O22" s="14"/>
    </row>
    <row r="23" spans="2:15" ht="12.75">
      <c r="B23" s="34" t="s">
        <v>73</v>
      </c>
      <c r="C23" s="35"/>
      <c r="D23" s="35"/>
      <c r="E23" s="36" t="s">
        <v>74</v>
      </c>
      <c r="F23" s="37">
        <v>1975</v>
      </c>
      <c r="G23" s="36" t="s">
        <v>75</v>
      </c>
      <c r="H23" s="38"/>
      <c r="I23" s="36"/>
      <c r="J23" s="39" t="s">
        <v>18</v>
      </c>
      <c r="K23" s="38">
        <v>36</v>
      </c>
      <c r="L23" s="4" t="s">
        <v>29</v>
      </c>
      <c r="M23" s="40" t="s">
        <v>76</v>
      </c>
      <c r="N23" s="41"/>
      <c r="O23" s="14"/>
    </row>
    <row r="24" spans="2:15" ht="12.75">
      <c r="B24" s="34" t="s">
        <v>77</v>
      </c>
      <c r="C24" s="35"/>
      <c r="D24" s="35"/>
      <c r="E24" s="36" t="s">
        <v>78</v>
      </c>
      <c r="F24" s="37">
        <v>1980</v>
      </c>
      <c r="G24" s="36" t="s">
        <v>79</v>
      </c>
      <c r="H24" s="38"/>
      <c r="I24" s="36"/>
      <c r="J24" s="39" t="s">
        <v>18</v>
      </c>
      <c r="K24" s="38">
        <v>34</v>
      </c>
      <c r="L24" s="4" t="s">
        <v>20</v>
      </c>
      <c r="M24" s="40" t="s">
        <v>80</v>
      </c>
      <c r="N24" s="41"/>
      <c r="O24" s="14"/>
    </row>
    <row r="25" spans="2:15" ht="12.75">
      <c r="B25" s="34" t="s">
        <v>81</v>
      </c>
      <c r="C25" s="35"/>
      <c r="D25" s="35"/>
      <c r="E25" s="36" t="s">
        <v>82</v>
      </c>
      <c r="F25" s="37">
        <v>1984</v>
      </c>
      <c r="G25" s="36" t="s">
        <v>83</v>
      </c>
      <c r="H25" s="38"/>
      <c r="I25" s="36"/>
      <c r="J25" s="39" t="s">
        <v>18</v>
      </c>
      <c r="K25" s="38">
        <v>18</v>
      </c>
      <c r="L25" s="4" t="s">
        <v>29</v>
      </c>
      <c r="M25" s="40" t="s">
        <v>84</v>
      </c>
      <c r="N25" s="41"/>
      <c r="O25" s="14"/>
    </row>
    <row r="31" spans="5:7" ht="12.75">
      <c r="E31" s="1" t="s">
        <v>85</v>
      </c>
      <c r="G31" s="6">
        <f ca="1">NOW()</f>
        <v>38452.75682997685</v>
      </c>
    </row>
    <row r="32" spans="5:9" ht="12.75">
      <c r="E32" s="1" t="s">
        <v>86</v>
      </c>
      <c r="G32" s="1" t="s">
        <v>87</v>
      </c>
      <c r="I32" s="1" t="s">
        <v>88</v>
      </c>
    </row>
  </sheetData>
  <printOptions horizontalCentered="1"/>
  <pageMargins left="0.78740157480315" right="0.78740157480315" top="0.984251968503937" bottom="0.984251968503937" header="0.511811023622047" footer="0.511811023622047"/>
  <pageSetup fitToHeight="1" fitToWidth="1" horizontalDpi="180" verticalDpi="180" orientation="portrait" paperSize="9" scale="70" r:id="rId2"/>
  <headerFooter alignWithMargins="0">
    <oddFooter>&amp;R&amp;B&amp;"Times New Roman CE"&amp;12(c) LCoE Software, Lumír Návrat, 1999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 Návratova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 Návrat</dc:creator>
  <cp:keywords/>
  <dc:description/>
  <cp:lastModifiedBy>Lumír Návrat</cp:lastModifiedBy>
  <cp:lastPrinted>2005-04-09T14:54:18Z</cp:lastPrinted>
  <dcterms:created xsi:type="dcterms:W3CDTF">1999-07-23T12:48:00Z</dcterms:created>
  <dcterms:modified xsi:type="dcterms:W3CDTF">2005-04-10T16:10:19Z</dcterms:modified>
  <cp:category/>
  <cp:version/>
  <cp:contentType/>
  <cp:contentStatus/>
</cp:coreProperties>
</file>